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处理处理情况汇总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<sst xmlns="http://schemas.openxmlformats.org/spreadsheetml/2006/main" count="71" uniqueCount="53">
  <si>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规模化养殖场（小区）养殖环节病死猪无害化处理情况汇总表</t>
  </si>
  <si>
    <t>乡镇名称</t>
  </si>
  <si>
    <t>行政村名称</t>
  </si>
  <si>
    <t>养殖场（小区）名称</t>
  </si>
  <si>
    <t>养殖场（小区）负责人身份证号</t>
  </si>
  <si>
    <t>养殖场（小区）负责人联系电话</t>
  </si>
  <si>
    <t>无害化处理时段</t>
  </si>
  <si>
    <t>无害化处理数量（头）</t>
  </si>
  <si>
    <t>补助标准
（元/头）</t>
  </si>
  <si>
    <t>补贴金额
（元）</t>
  </si>
  <si>
    <t>楼沟乡</t>
  </si>
  <si>
    <t>柳界沟</t>
  </si>
  <si>
    <t>偏关县建诚农牧专业合作社</t>
  </si>
  <si>
    <t>1422341971****3416</t>
  </si>
  <si>
    <t>2021年11月—12月</t>
  </si>
  <si>
    <t>窑头乡</t>
  </si>
  <si>
    <t>沙圪旦村</t>
  </si>
  <si>
    <t>偏关县水草湾养殖场</t>
  </si>
  <si>
    <t>1422341992****0041</t>
  </si>
  <si>
    <t>辛庄子村</t>
  </si>
  <si>
    <t>偏关县欣荣养殖场</t>
  </si>
  <si>
    <t>4221031981****083X</t>
  </si>
  <si>
    <t>下川村</t>
  </si>
  <si>
    <t>偏关县昌鑫源养殖场</t>
  </si>
  <si>
    <t>1422341975****3411</t>
  </si>
  <si>
    <t>尚峪镇</t>
  </si>
  <si>
    <t>杨尚峪村</t>
  </si>
  <si>
    <t>偏关县鼎盛种猪繁育有限公司</t>
  </si>
  <si>
    <t>1422011961****1499</t>
  </si>
  <si>
    <t>新关镇</t>
  </si>
  <si>
    <t>磨石滩村</t>
  </si>
  <si>
    <t>偏关县绿生源养殖场</t>
  </si>
  <si>
    <t>1422341986****0034</t>
  </si>
  <si>
    <t>卡坡村</t>
  </si>
  <si>
    <t>偏关县富荣养殖场</t>
  </si>
  <si>
    <t>1422341976****3435</t>
  </si>
  <si>
    <t>吕家窑村</t>
  </si>
  <si>
    <t>偏关县富华旺养殖场</t>
  </si>
  <si>
    <t>1422341991****1018</t>
  </si>
  <si>
    <t>偏关县贵财养殖场</t>
  </si>
  <si>
    <t>1422341971****0017</t>
  </si>
  <si>
    <t>水泉镇</t>
  </si>
  <si>
    <t>西沟村</t>
  </si>
  <si>
    <t>山西恒昱生态发展有限公司</t>
  </si>
  <si>
    <t>1422341994****5021</t>
  </si>
  <si>
    <t>桑林破村</t>
  </si>
  <si>
    <t>偏关县盛鑫源养殖场</t>
  </si>
  <si>
    <t>1422341983****2210</t>
  </si>
  <si>
    <t>老营镇</t>
  </si>
  <si>
    <t>鸭子坪村</t>
  </si>
  <si>
    <t>偏关县金鑫养殖场</t>
  </si>
  <si>
    <t>1422341964****2831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</si>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</sst>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49" fontId="4" fillId="0" borderId="10" xfId="6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63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8.875" style="0" customWidth="1"/>
    <col min="2" max="2" width="10.875" style="0" customWidth="1"/>
    <col min="3" max="3" width="24.25390625" style="0" customWidth="1"/>
    <col min="4" max="4" width="18.50390625" style="0" customWidth="1"/>
    <col min="5" max="5" width="14.125" style="0" customWidth="1"/>
    <col min="6" max="6" width="15.75390625" style="0" customWidth="1"/>
    <col min="7" max="7" width="11.50390625" style="0" customWidth="1"/>
    <col min="8" max="8" width="9.5039062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4.25">
      <c r="A2" s="2"/>
      <c r="B2" s="2"/>
      <c r="C2" s="2"/>
      <c r="D2" s="2"/>
      <c r="E2" s="2"/>
      <c r="F2" s="2"/>
      <c r="G2" s="2"/>
    </row>
    <row r="3" spans="1:9" ht="14.2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  <c r="H3" s="5" t="s">
        <v>8</v>
      </c>
      <c r="I3" s="5" t="s">
        <v>9</v>
      </c>
    </row>
    <row r="4" spans="1:9" ht="14.25">
      <c r="A4" s="3"/>
      <c r="B4" s="3"/>
      <c r="C4" s="3"/>
      <c r="D4" s="4"/>
      <c r="E4" s="4"/>
      <c r="F4" s="3"/>
      <c r="G4" s="3"/>
      <c r="H4" s="6"/>
      <c r="I4" s="6"/>
    </row>
    <row r="5" spans="1:9" ht="14.25">
      <c r="A5" s="3"/>
      <c r="B5" s="3"/>
      <c r="C5" s="3"/>
      <c r="D5" s="4"/>
      <c r="E5" s="4"/>
      <c r="F5" s="3"/>
      <c r="G5" s="3"/>
      <c r="H5" s="7"/>
      <c r="I5" s="7"/>
    </row>
    <row r="6" spans="1:9" ht="14.25">
      <c r="A6" s="8" t="s">
        <v>10</v>
      </c>
      <c r="B6" s="9" t="s">
        <v>11</v>
      </c>
      <c r="C6" s="9" t="s">
        <v>12</v>
      </c>
      <c r="D6" s="22" t="s">
        <v>13</v>
      </c>
      <c r="E6" s="9">
        <v>13753036511</v>
      </c>
      <c r="F6" s="10" t="s">
        <v>14</v>
      </c>
      <c r="G6" s="11">
        <v>25</v>
      </c>
      <c r="H6" s="12">
        <v>40.91</v>
      </c>
      <c r="I6" s="12">
        <v>1023</v>
      </c>
    </row>
    <row r="7" spans="1:9" ht="14.25">
      <c r="A7" s="9" t="s">
        <v>15</v>
      </c>
      <c r="B7" s="9" t="s">
        <v>16</v>
      </c>
      <c r="C7" s="9" t="s">
        <v>17</v>
      </c>
      <c r="D7" s="22" t="s">
        <v>18</v>
      </c>
      <c r="E7" s="9">
        <v>13593231366</v>
      </c>
      <c r="F7" s="10" t="s">
        <v>14</v>
      </c>
      <c r="G7" s="11">
        <v>122</v>
      </c>
      <c r="H7" s="12">
        <v>40.91</v>
      </c>
      <c r="I7" s="12">
        <v>4991</v>
      </c>
    </row>
    <row r="8" spans="1:9" ht="14.25">
      <c r="A8" s="9" t="s">
        <v>15</v>
      </c>
      <c r="B8" s="9" t="s">
        <v>19</v>
      </c>
      <c r="C8" s="9" t="s">
        <v>20</v>
      </c>
      <c r="D8" s="9" t="s">
        <v>21</v>
      </c>
      <c r="E8" s="9">
        <v>15034472111</v>
      </c>
      <c r="F8" s="10" t="s">
        <v>14</v>
      </c>
      <c r="G8" s="13">
        <v>26</v>
      </c>
      <c r="H8" s="12">
        <v>40.91</v>
      </c>
      <c r="I8" s="12">
        <v>1064</v>
      </c>
    </row>
    <row r="9" spans="1:9" ht="14.25">
      <c r="A9" s="9" t="s">
        <v>10</v>
      </c>
      <c r="B9" s="9" t="s">
        <v>22</v>
      </c>
      <c r="C9" s="9" t="s">
        <v>23</v>
      </c>
      <c r="D9" s="9" t="s">
        <v>24</v>
      </c>
      <c r="E9" s="9">
        <v>13934623087</v>
      </c>
      <c r="F9" s="10" t="s">
        <v>14</v>
      </c>
      <c r="G9" s="13">
        <v>10</v>
      </c>
      <c r="H9" s="12">
        <v>40.91</v>
      </c>
      <c r="I9" s="12">
        <v>409</v>
      </c>
    </row>
    <row r="10" spans="1:9" ht="14.25">
      <c r="A10" s="9" t="s">
        <v>25</v>
      </c>
      <c r="B10" s="9" t="s">
        <v>26</v>
      </c>
      <c r="C10" s="9" t="s">
        <v>27</v>
      </c>
      <c r="D10" s="9" t="s">
        <v>28</v>
      </c>
      <c r="E10" s="9">
        <v>13994175019</v>
      </c>
      <c r="F10" s="10" t="s">
        <v>14</v>
      </c>
      <c r="G10" s="13">
        <v>108</v>
      </c>
      <c r="H10" s="12">
        <v>40.91</v>
      </c>
      <c r="I10" s="12">
        <v>4418</v>
      </c>
    </row>
    <row r="11" spans="1:9" ht="14.25">
      <c r="A11" s="9" t="s">
        <v>29</v>
      </c>
      <c r="B11" s="9" t="s">
        <v>30</v>
      </c>
      <c r="C11" s="9" t="s">
        <v>31</v>
      </c>
      <c r="D11" s="22" t="s">
        <v>32</v>
      </c>
      <c r="E11" s="9">
        <v>15003506042</v>
      </c>
      <c r="F11" s="10" t="s">
        <v>14</v>
      </c>
      <c r="G11" s="13">
        <v>5</v>
      </c>
      <c r="H11" s="12">
        <v>40.91</v>
      </c>
      <c r="I11" s="12">
        <v>205</v>
      </c>
    </row>
    <row r="12" spans="1:9" ht="14.25">
      <c r="A12" s="9" t="s">
        <v>10</v>
      </c>
      <c r="B12" s="9" t="s">
        <v>33</v>
      </c>
      <c r="C12" s="9" t="s">
        <v>34</v>
      </c>
      <c r="D12" s="22" t="s">
        <v>35</v>
      </c>
      <c r="E12" s="9">
        <v>15835073968</v>
      </c>
      <c r="F12" s="10" t="s">
        <v>14</v>
      </c>
      <c r="G12" s="14">
        <v>13</v>
      </c>
      <c r="H12" s="12">
        <v>40.91</v>
      </c>
      <c r="I12" s="12">
        <v>532</v>
      </c>
    </row>
    <row r="13" spans="1:9" ht="14.25">
      <c r="A13" s="9" t="s">
        <v>29</v>
      </c>
      <c r="B13" s="9" t="s">
        <v>36</v>
      </c>
      <c r="C13" s="9" t="s">
        <v>37</v>
      </c>
      <c r="D13" s="9" t="s">
        <v>38</v>
      </c>
      <c r="E13" s="9">
        <v>13935097081</v>
      </c>
      <c r="F13" s="10" t="s">
        <v>14</v>
      </c>
      <c r="G13" s="14">
        <v>6</v>
      </c>
      <c r="H13" s="12">
        <v>40.91</v>
      </c>
      <c r="I13" s="12">
        <v>245</v>
      </c>
    </row>
    <row r="14" spans="1:9" ht="14.25">
      <c r="A14" s="9" t="s">
        <v>29</v>
      </c>
      <c r="B14" s="9" t="s">
        <v>30</v>
      </c>
      <c r="C14" s="9" t="s">
        <v>39</v>
      </c>
      <c r="D14" s="22" t="s">
        <v>40</v>
      </c>
      <c r="E14" s="9">
        <v>13994175138</v>
      </c>
      <c r="F14" s="10" t="s">
        <v>14</v>
      </c>
      <c r="G14" s="14">
        <v>13</v>
      </c>
      <c r="H14" s="12">
        <v>40.91</v>
      </c>
      <c r="I14" s="12">
        <v>532</v>
      </c>
    </row>
    <row r="15" spans="1:9" ht="14.25">
      <c r="A15" s="9" t="s">
        <v>41</v>
      </c>
      <c r="B15" s="9" t="s">
        <v>42</v>
      </c>
      <c r="C15" s="9" t="s">
        <v>43</v>
      </c>
      <c r="D15" s="22" t="s">
        <v>44</v>
      </c>
      <c r="E15" s="9">
        <v>15581710000</v>
      </c>
      <c r="F15" s="10" t="s">
        <v>14</v>
      </c>
      <c r="G15" s="14">
        <v>7</v>
      </c>
      <c r="H15" s="12">
        <v>40.91</v>
      </c>
      <c r="I15" s="12">
        <v>286</v>
      </c>
    </row>
    <row r="16" spans="1:9" ht="14.25">
      <c r="A16" s="9" t="s">
        <v>29</v>
      </c>
      <c r="B16" s="9" t="s">
        <v>45</v>
      </c>
      <c r="C16" s="9" t="s">
        <v>46</v>
      </c>
      <c r="D16" s="22" t="s">
        <v>47</v>
      </c>
      <c r="E16" s="9">
        <v>13935097807</v>
      </c>
      <c r="F16" s="10" t="s">
        <v>14</v>
      </c>
      <c r="G16" s="14">
        <v>121</v>
      </c>
      <c r="H16" s="12">
        <v>40.91</v>
      </c>
      <c r="I16" s="12">
        <v>4950</v>
      </c>
    </row>
    <row r="17" spans="1:9" ht="14.25">
      <c r="A17" s="15" t="s">
        <v>48</v>
      </c>
      <c r="B17" s="16" t="s">
        <v>49</v>
      </c>
      <c r="C17" s="17" t="s">
        <v>50</v>
      </c>
      <c r="D17" s="23" t="s">
        <v>51</v>
      </c>
      <c r="E17" s="17">
        <v>13994175850</v>
      </c>
      <c r="F17" s="10" t="s">
        <v>14</v>
      </c>
      <c r="G17" s="19">
        <v>6</v>
      </c>
      <c r="H17" s="12">
        <v>40.91</v>
      </c>
      <c r="I17" s="12">
        <v>245</v>
      </c>
    </row>
    <row r="18" spans="1:9" ht="14.25">
      <c r="A18" s="15" t="s">
        <v>52</v>
      </c>
      <c r="B18" s="20"/>
      <c r="C18" s="21"/>
      <c r="D18" s="21"/>
      <c r="E18" s="21"/>
      <c r="F18" s="21"/>
      <c r="G18" s="19">
        <f>SUM(G6:G17)</f>
        <v>462</v>
      </c>
      <c r="H18" s="12">
        <v>40.91</v>
      </c>
      <c r="I18" s="12">
        <f>SUM(I6:I17)</f>
        <v>18900</v>
      </c>
    </row>
  </sheetData>
  <sheetProtection/>
  <mergeCells count="11">
    <mergeCell ref="A1:G1"/>
    <mergeCell ref="A2:G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5" right="0.75" top="1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WY</cp:lastModifiedBy>
  <dcterms:created xsi:type="dcterms:W3CDTF">2015-03-16T02:21:25Z</dcterms:created>
  <dcterms:modified xsi:type="dcterms:W3CDTF">2022-10-08T02:08:41Z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5795582C27594058912BD9AD9D03FCD9</vt:lpwstr>
  </property>
</Properties>
</file>